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31CB338-8044-4F1C-B674-D0E348DAE0F3}" xr6:coauthVersionLast="47" xr6:coauthVersionMax="47" xr10:uidLastSave="{00000000-0000-0000-0000-000000000000}"/>
  <bookViews>
    <workbookView xWindow="-120" yWindow="-120" windowWidth="29040" windowHeight="16440" xr2:uid="{F88A67E3-297E-48BA-B9F4-624CC53D77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4" i="1"/>
  <c r="E4" i="1"/>
  <c r="C5" i="1"/>
  <c r="C6" i="1"/>
  <c r="C7" i="1"/>
  <c r="C8" i="1"/>
  <c r="C9" i="1"/>
  <c r="C10" i="1"/>
  <c r="C11" i="1"/>
  <c r="C12" i="1"/>
  <c r="C13" i="1"/>
  <c r="C4" i="1"/>
  <c r="B5" i="1"/>
  <c r="B6" i="1"/>
  <c r="B7" i="1"/>
  <c r="B8" i="1"/>
  <c r="B9" i="1"/>
  <c r="B10" i="1"/>
  <c r="B11" i="1"/>
  <c r="B12" i="1"/>
  <c r="B13" i="1"/>
  <c r="B4" i="1"/>
</calcChain>
</file>

<file path=xl/sharedStrings.xml><?xml version="1.0" encoding="utf-8"?>
<sst xmlns="http://schemas.openxmlformats.org/spreadsheetml/2006/main" count="6" uniqueCount="6">
  <si>
    <t>Starting Balance</t>
  </si>
  <si>
    <t>Percentage Loss</t>
  </si>
  <si>
    <t>Loss</t>
  </si>
  <si>
    <t>Gain</t>
  </si>
  <si>
    <t>Remaining Balance</t>
  </si>
  <si>
    <t>Gain % needed to recover initial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</si>
</sst>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9" fontId="0" fillId="2" borderId="0" xfId="0" applyNumberFormat="1" applyFill="1" applyAlignment="1">
      <alignment horizontal="center"/>
    </xf>
    <xf numFmtId="0" fontId="0" fillId="2" borderId="0" xfId="0" applyFill="1"/>
    <xf numFmtId="3" fontId="0" fillId="3" borderId="0" xfId="0" applyNumberFormat="1" applyFill="1" applyAlignment="1">
      <alignment horizontal="center"/>
    </xf>
    <xf numFmtId="10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8DD8E-2D33-4623-8837-E3EDC2854101}">
  <dimension ref="A1:E14"/>
  <sheetViews>
    <sheetView tabSelected="1" workbookViewId="0">
      <selection activeCell="L17" sqref="L17"/>
    </sheetView>
  </sheetViews>
  <sheetFormatPr defaultRowHeight="15" x14ac:dyDescent="0.25"/>
  <cols>
    <col min="1" max="1" width="15.28515625" bestFit="1" customWidth="1"/>
    <col min="2" max="2" width="15.28515625" customWidth="1"/>
    <col min="3" max="3" width="18" bestFit="1" customWidth="1"/>
    <col min="4" max="4" width="36.42578125" bestFit="1" customWidth="1"/>
  </cols>
  <sheetData>
    <row r="1" spans="1:5" x14ac:dyDescent="0.25">
      <c r="A1" t="s">
        <v>0</v>
      </c>
      <c r="B1" s="3">
        <v>1000</v>
      </c>
    </row>
    <row r="3" spans="1:5" x14ac:dyDescent="0.25">
      <c r="A3" s="1" t="s">
        <v>1</v>
      </c>
      <c r="B3" s="1" t="s">
        <v>2</v>
      </c>
      <c r="C3" s="1" t="s">
        <v>4</v>
      </c>
      <c r="D3" s="1" t="s">
        <v>5</v>
      </c>
      <c r="E3" s="1" t="s">
        <v>3</v>
      </c>
    </row>
    <row r="4" spans="1:5" x14ac:dyDescent="0.25">
      <c r="A4" s="2">
        <v>0.05</v>
      </c>
      <c r="B4" s="4">
        <f>ROUND(A4*B$1,2)</f>
        <v>50</v>
      </c>
      <c r="C4" s="4">
        <f>B$1-B4</f>
        <v>950</v>
      </c>
      <c r="D4" s="5">
        <f>1/(100%-A4)-100%</f>
        <v>5.2631578947368363E-2</v>
      </c>
      <c r="E4" s="6">
        <f>ROUND(C4*D4,2)</f>
        <v>50</v>
      </c>
    </row>
    <row r="5" spans="1:5" x14ac:dyDescent="0.25">
      <c r="A5" s="2">
        <v>0.1</v>
      </c>
      <c r="B5" s="4">
        <f t="shared" ref="B5:B13" si="0">ROUND(A5*B$1,2)</f>
        <v>100</v>
      </c>
      <c r="C5" s="4">
        <f t="shared" ref="C5:C13" si="1">B$1-B5</f>
        <v>900</v>
      </c>
      <c r="D5" s="5">
        <f t="shared" ref="D5:D13" si="2">1/(100%-A5)-100%</f>
        <v>0.11111111111111116</v>
      </c>
      <c r="E5" s="6">
        <f t="shared" ref="E5:E13" si="3">ROUND(C5*D5,2)</f>
        <v>100</v>
      </c>
    </row>
    <row r="6" spans="1:5" x14ac:dyDescent="0.25">
      <c r="A6" s="2">
        <v>0.2</v>
      </c>
      <c r="B6" s="4">
        <f t="shared" si="0"/>
        <v>200</v>
      </c>
      <c r="C6" s="4">
        <f t="shared" si="1"/>
        <v>800</v>
      </c>
      <c r="D6" s="5">
        <f t="shared" si="2"/>
        <v>0.25</v>
      </c>
      <c r="E6" s="6">
        <f t="shared" si="3"/>
        <v>200</v>
      </c>
    </row>
    <row r="7" spans="1:5" x14ac:dyDescent="0.25">
      <c r="A7" s="2">
        <v>0.3</v>
      </c>
      <c r="B7" s="4">
        <f t="shared" si="0"/>
        <v>300</v>
      </c>
      <c r="C7" s="4">
        <f t="shared" si="1"/>
        <v>700</v>
      </c>
      <c r="D7" s="5">
        <f t="shared" si="2"/>
        <v>0.4285714285714286</v>
      </c>
      <c r="E7" s="6">
        <f t="shared" si="3"/>
        <v>300</v>
      </c>
    </row>
    <row r="8" spans="1:5" x14ac:dyDescent="0.25">
      <c r="A8" s="2">
        <v>0.4</v>
      </c>
      <c r="B8" s="4">
        <f t="shared" si="0"/>
        <v>400</v>
      </c>
      <c r="C8" s="4">
        <f t="shared" si="1"/>
        <v>600</v>
      </c>
      <c r="D8" s="5">
        <f t="shared" si="2"/>
        <v>0.66666666666666674</v>
      </c>
      <c r="E8" s="6">
        <f t="shared" si="3"/>
        <v>400</v>
      </c>
    </row>
    <row r="9" spans="1:5" x14ac:dyDescent="0.25">
      <c r="A9" s="2">
        <v>0.5</v>
      </c>
      <c r="B9" s="4">
        <f t="shared" si="0"/>
        <v>500</v>
      </c>
      <c r="C9" s="4">
        <f t="shared" si="1"/>
        <v>500</v>
      </c>
      <c r="D9" s="5">
        <f t="shared" si="2"/>
        <v>1</v>
      </c>
      <c r="E9" s="6">
        <f t="shared" si="3"/>
        <v>500</v>
      </c>
    </row>
    <row r="10" spans="1:5" x14ac:dyDescent="0.25">
      <c r="A10" s="2">
        <v>0.6</v>
      </c>
      <c r="B10" s="4">
        <f t="shared" si="0"/>
        <v>600</v>
      </c>
      <c r="C10" s="4">
        <f t="shared" si="1"/>
        <v>400</v>
      </c>
      <c r="D10" s="5">
        <f t="shared" si="2"/>
        <v>1.5</v>
      </c>
      <c r="E10" s="6">
        <f t="shared" si="3"/>
        <v>600</v>
      </c>
    </row>
    <row r="11" spans="1:5" x14ac:dyDescent="0.25">
      <c r="A11" s="2">
        <v>0.7</v>
      </c>
      <c r="B11" s="4">
        <f t="shared" si="0"/>
        <v>700</v>
      </c>
      <c r="C11" s="4">
        <f t="shared" si="1"/>
        <v>300</v>
      </c>
      <c r="D11" s="5">
        <f t="shared" si="2"/>
        <v>2.333333333333333</v>
      </c>
      <c r="E11" s="6">
        <f t="shared" si="3"/>
        <v>700</v>
      </c>
    </row>
    <row r="12" spans="1:5" x14ac:dyDescent="0.25">
      <c r="A12" s="2">
        <v>0.8</v>
      </c>
      <c r="B12" s="4">
        <f t="shared" si="0"/>
        <v>800</v>
      </c>
      <c r="C12" s="4">
        <f t="shared" si="1"/>
        <v>200</v>
      </c>
      <c r="D12" s="5">
        <f t="shared" si="2"/>
        <v>4.0000000000000009</v>
      </c>
      <c r="E12" s="6">
        <f t="shared" si="3"/>
        <v>800</v>
      </c>
    </row>
    <row r="13" spans="1:5" x14ac:dyDescent="0.25">
      <c r="A13" s="2">
        <v>0.9</v>
      </c>
      <c r="B13" s="4">
        <f t="shared" si="0"/>
        <v>900</v>
      </c>
      <c r="C13" s="4">
        <f t="shared" si="1"/>
        <v>100</v>
      </c>
      <c r="D13" s="5">
        <f t="shared" si="2"/>
        <v>9.0000000000000018</v>
      </c>
      <c r="E13" s="6">
        <f t="shared" si="3"/>
        <v>900</v>
      </c>
    </row>
    <row r="14" spans="1:5" x14ac:dyDescent="0.25">
      <c r="A14" s="1"/>
      <c r="B14" s="1"/>
      <c r="C14" s="1"/>
      <c r="D14" s="1"/>
      <c r="E14" s="1"/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2022-03-23T19:38:42Z</dcterms:created>
  <dcterms:modified xsi:type="dcterms:W3CDTF">2022-03-23T19:39:53Z</dcterms:modified>
</cp:coreProperties>
</file>